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 8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<sst xmlns="http://schemas.openxmlformats.org/spreadsheetml/2006/main" count="22" uniqueCount="22">
  <si>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</si>
  <si>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Lp</t>
  </si>
  <si>
    <t>Rozdział</t>
  </si>
  <si>
    <t>OGÓŁEM</t>
  </si>
  <si>
    <t>Wykaz jednostek budżetowych które utworzyły rachunek dochodów własnych</t>
  </si>
  <si>
    <t>wydatki</t>
  </si>
  <si>
    <t>dochody</t>
  </si>
  <si>
    <t>Zestawienie dochodów własnych i wydatków nimi sfinansowanych</t>
  </si>
  <si>
    <t>Załącznik Nr 1</t>
  </si>
  <si>
    <t>Szkoła Podstawowa Nr 6 w Mławie</t>
  </si>
  <si>
    <t>Szkoła Podstawowa Nr 7 w Mławie</t>
  </si>
  <si>
    <t>Zespół Placówek Oświatowych Nr 2 w Mławie</t>
  </si>
  <si>
    <t>Zespół Placówek Oświatowych Nr 1 w Mławie</t>
  </si>
  <si>
    <t>Gimnazjum Nr 1 w Mławie</t>
  </si>
  <si>
    <t>Gimnazjum Nr 2 w Mławie</t>
  </si>
  <si>
    <t>Miejskie Przedszkole Samorządowe Nr 3 w Mławie</t>
  </si>
  <si>
    <t>Miejskie Przedszkole Samorządowe Nr 4 w Mławie</t>
  </si>
  <si>
    <t>Wpłata środków do budżetu miasta</t>
  </si>
  <si>
    <t>Wykonane dochody w   2011 r.</t>
  </si>
  <si>
    <t>Wykonane wydatki w   2011 r.</t>
  </si>
  <si>
    <t>Stan środków pieniężnych na  początek 2011 r.</t>
  </si>
  <si>
    <t>Stan środków pieniężnych na koniec 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</si>
</sst>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8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4" fontId="38" fillId="0" borderId="18" xfId="0" applyNumberFormat="1" applyFont="1" applyBorder="1" applyAlignment="1">
      <alignment horizontal="right"/>
    </xf>
    <xf numFmtId="4" fontId="38" fillId="0" borderId="21" xfId="0" applyNumberFormat="1" applyFont="1" applyBorder="1" applyAlignment="1">
      <alignment horizontal="right"/>
    </xf>
    <xf numFmtId="4" fontId="38" fillId="0" borderId="24" xfId="0" applyNumberFormat="1" applyFont="1" applyBorder="1" applyAlignment="1">
      <alignment horizontal="right"/>
    </xf>
    <xf numFmtId="4" fontId="38" fillId="0" borderId="2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4">
      <selection activeCell="I9" sqref="I9:I17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.8515625" style="0" customWidth="1"/>
    <col min="5" max="5" width="16.7109375" style="0" customWidth="1"/>
    <col min="6" max="6" width="13.421875" style="0" customWidth="1"/>
    <col min="7" max="8" width="13.140625" style="0" customWidth="1"/>
    <col min="9" max="9" width="18.140625" style="0" customWidth="1"/>
  </cols>
  <sheetData>
    <row r="1" spans="7:9" ht="12.75">
      <c r="G1" s="42"/>
      <c r="H1" s="42"/>
      <c r="I1" s="42"/>
    </row>
    <row r="2" spans="7:9" ht="12.75">
      <c r="G2" s="41" t="s">
        <v>8</v>
      </c>
      <c r="H2" s="41"/>
      <c r="I2" s="41"/>
    </row>
    <row r="3" spans="7:9" ht="12.75">
      <c r="G3" s="42"/>
      <c r="H3" s="42"/>
      <c r="I3" s="42"/>
    </row>
    <row r="4" spans="7:9" ht="13.5" thickBot="1">
      <c r="G4" s="42"/>
      <c r="H4" s="42"/>
      <c r="I4" s="42"/>
    </row>
    <row r="5" spans="1:9" s="1" customFormat="1" ht="31.5" customHeight="1" thickBot="1">
      <c r="A5" s="45" t="s">
        <v>1</v>
      </c>
      <c r="B5" s="48" t="s">
        <v>4</v>
      </c>
      <c r="C5" s="51" t="s">
        <v>7</v>
      </c>
      <c r="D5" s="51"/>
      <c r="E5" s="51"/>
      <c r="F5" s="51"/>
      <c r="G5" s="51"/>
      <c r="H5" s="51"/>
      <c r="I5" s="52"/>
    </row>
    <row r="6" spans="1:9" s="1" customFormat="1" ht="40.5" customHeight="1">
      <c r="A6" s="46"/>
      <c r="B6" s="49"/>
      <c r="C6" s="58" t="s">
        <v>0</v>
      </c>
      <c r="D6" s="60" t="s">
        <v>2</v>
      </c>
      <c r="E6" s="53" t="s">
        <v>20</v>
      </c>
      <c r="F6" s="3" t="s">
        <v>18</v>
      </c>
      <c r="G6" s="3" t="s">
        <v>19</v>
      </c>
      <c r="H6" s="53" t="s">
        <v>17</v>
      </c>
      <c r="I6" s="43" t="s">
        <v>21</v>
      </c>
    </row>
    <row r="7" spans="1:9" s="1" customFormat="1" ht="57.75" customHeight="1" thickBot="1">
      <c r="A7" s="47"/>
      <c r="B7" s="50"/>
      <c r="C7" s="59"/>
      <c r="D7" s="61"/>
      <c r="E7" s="54"/>
      <c r="F7" s="4" t="s">
        <v>6</v>
      </c>
      <c r="G7" s="5" t="s">
        <v>5</v>
      </c>
      <c r="H7" s="54"/>
      <c r="I7" s="44"/>
    </row>
    <row r="8" spans="1:9" s="1" customFormat="1" ht="13.5" thickBot="1">
      <c r="A8" s="6">
        <v>1</v>
      </c>
      <c r="B8" s="7">
        <v>2</v>
      </c>
      <c r="C8" s="7">
        <v>3</v>
      </c>
      <c r="D8" s="8">
        <v>4</v>
      </c>
      <c r="E8" s="9">
        <v>5</v>
      </c>
      <c r="F8" s="7">
        <v>6</v>
      </c>
      <c r="G8" s="7">
        <v>8</v>
      </c>
      <c r="H8" s="7"/>
      <c r="I8" s="10">
        <v>10</v>
      </c>
    </row>
    <row r="9" spans="1:9" s="1" customFormat="1" ht="18.75" customHeight="1">
      <c r="A9" s="11">
        <v>1</v>
      </c>
      <c r="B9" s="12" t="s">
        <v>9</v>
      </c>
      <c r="C9" s="13">
        <v>801</v>
      </c>
      <c r="D9" s="14">
        <v>80101</v>
      </c>
      <c r="E9" s="15">
        <v>0</v>
      </c>
      <c r="F9" s="15">
        <v>46108.38</v>
      </c>
      <c r="G9" s="15">
        <v>46076.62</v>
      </c>
      <c r="H9" s="31"/>
      <c r="I9" s="36">
        <v>0</v>
      </c>
    </row>
    <row r="10" spans="1:9" s="1" customFormat="1" ht="18.75" customHeight="1">
      <c r="A10" s="16">
        <v>2</v>
      </c>
      <c r="B10" s="17" t="s">
        <v>10</v>
      </c>
      <c r="C10" s="18">
        <v>801</v>
      </c>
      <c r="D10" s="19">
        <v>80101</v>
      </c>
      <c r="E10" s="20">
        <v>0</v>
      </c>
      <c r="F10" s="20">
        <v>43148.33</v>
      </c>
      <c r="G10" s="20">
        <v>42308.51</v>
      </c>
      <c r="H10" s="32"/>
      <c r="I10" s="37">
        <v>0</v>
      </c>
    </row>
    <row r="11" spans="1:9" s="1" customFormat="1" ht="27.75" customHeight="1">
      <c r="A11" s="21">
        <v>3</v>
      </c>
      <c r="B11" s="22" t="s">
        <v>12</v>
      </c>
      <c r="C11" s="23">
        <v>801</v>
      </c>
      <c r="D11" s="24">
        <v>80101</v>
      </c>
      <c r="E11" s="25">
        <v>0</v>
      </c>
      <c r="F11" s="25">
        <v>36231.91</v>
      </c>
      <c r="G11" s="25">
        <v>36214.87</v>
      </c>
      <c r="H11" s="33"/>
      <c r="I11" s="38">
        <v>0</v>
      </c>
    </row>
    <row r="12" spans="1:9" s="1" customFormat="1" ht="30" customHeight="1">
      <c r="A12" s="16">
        <v>4</v>
      </c>
      <c r="B12" s="26" t="s">
        <v>11</v>
      </c>
      <c r="C12" s="27">
        <v>801</v>
      </c>
      <c r="D12" s="28">
        <v>80101</v>
      </c>
      <c r="E12" s="29">
        <v>0</v>
      </c>
      <c r="F12" s="29">
        <v>30957.5</v>
      </c>
      <c r="G12" s="29">
        <v>30786.03</v>
      </c>
      <c r="H12" s="34"/>
      <c r="I12" s="39">
        <v>0</v>
      </c>
    </row>
    <row r="13" spans="1:9" s="1" customFormat="1" ht="18.75" customHeight="1">
      <c r="A13" s="21">
        <v>5</v>
      </c>
      <c r="B13" s="30" t="s">
        <v>13</v>
      </c>
      <c r="C13" s="23">
        <v>801</v>
      </c>
      <c r="D13" s="23">
        <v>80110</v>
      </c>
      <c r="E13" s="25">
        <v>0</v>
      </c>
      <c r="F13" s="25">
        <v>18369.72</v>
      </c>
      <c r="G13" s="25">
        <v>18367.7</v>
      </c>
      <c r="H13" s="33"/>
      <c r="I13" s="38">
        <v>0</v>
      </c>
    </row>
    <row r="14" spans="1:9" s="1" customFormat="1" ht="17.25" customHeight="1">
      <c r="A14" s="21">
        <v>6</v>
      </c>
      <c r="B14" s="30" t="s">
        <v>14</v>
      </c>
      <c r="C14" s="23">
        <v>801</v>
      </c>
      <c r="D14" s="24">
        <v>80110</v>
      </c>
      <c r="E14" s="25">
        <v>0</v>
      </c>
      <c r="F14" s="25">
        <v>12474.71</v>
      </c>
      <c r="G14" s="25">
        <v>11790.25</v>
      </c>
      <c r="H14" s="33"/>
      <c r="I14" s="38">
        <v>0</v>
      </c>
    </row>
    <row r="15" spans="1:9" s="1" customFormat="1" ht="27.75" customHeight="1">
      <c r="A15" s="21">
        <v>7</v>
      </c>
      <c r="B15" s="22" t="s">
        <v>15</v>
      </c>
      <c r="C15" s="23">
        <v>801</v>
      </c>
      <c r="D15" s="24">
        <v>80104</v>
      </c>
      <c r="E15" s="25">
        <v>0</v>
      </c>
      <c r="F15" s="25">
        <v>93053.7</v>
      </c>
      <c r="G15" s="25">
        <v>92986.33</v>
      </c>
      <c r="H15" s="33"/>
      <c r="I15" s="38">
        <v>0</v>
      </c>
    </row>
    <row r="16" spans="1:9" s="1" customFormat="1" ht="25.5" customHeight="1" thickBot="1">
      <c r="A16" s="16">
        <v>8</v>
      </c>
      <c r="B16" s="26" t="s">
        <v>16</v>
      </c>
      <c r="C16" s="27">
        <v>801</v>
      </c>
      <c r="D16" s="28">
        <v>80104</v>
      </c>
      <c r="E16" s="29">
        <v>0</v>
      </c>
      <c r="F16" s="29">
        <v>178286.53</v>
      </c>
      <c r="G16" s="29">
        <v>178228.58</v>
      </c>
      <c r="H16" s="34"/>
      <c r="I16" s="39">
        <v>0</v>
      </c>
    </row>
    <row r="17" spans="1:9" s="1" customFormat="1" ht="13.5" thickBot="1">
      <c r="A17" s="55" t="s">
        <v>3</v>
      </c>
      <c r="B17" s="56"/>
      <c r="C17" s="56"/>
      <c r="D17" s="57"/>
      <c r="E17" s="35">
        <f>SUM(E9:E16)</f>
        <v>0</v>
      </c>
      <c r="F17" s="2">
        <f>SUM(F9:F16)</f>
        <v>458630.78</v>
      </c>
      <c r="G17" s="2">
        <f>SUM(G9:G16)</f>
        <v>456758.89</v>
      </c>
      <c r="H17" s="2">
        <f>SUM(H9:H16)</f>
        <v>0</v>
      </c>
      <c r="I17" s="40">
        <f>SUM(I9:I16)</f>
        <v>0</v>
      </c>
    </row>
  </sheetData>
  <sheetProtection/>
  <mergeCells count="13">
    <mergeCell ref="A17:D17"/>
    <mergeCell ref="C6:C7"/>
    <mergeCell ref="D6:D7"/>
    <mergeCell ref="E6:E7"/>
    <mergeCell ref="G2:I2"/>
    <mergeCell ref="G1:I1"/>
    <mergeCell ref="G3:I3"/>
    <mergeCell ref="G4:I4"/>
    <mergeCell ref="I6:I7"/>
    <mergeCell ref="A5:A7"/>
    <mergeCell ref="B5:B7"/>
    <mergeCell ref="C5:I5"/>
    <mergeCell ref="H6:H7"/>
  </mergeCells>
  <printOptions horizontalCentered="1"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sekretariat</cp:lastModifiedBy>
  <cp:lastPrinted>2009-03-20T09:59:16Z</cp:lastPrinted>
  <dcterms:created xsi:type="dcterms:W3CDTF">2002-11-05T18:38:35Z</dcterms:created>
  <dcterms:modified xsi:type="dcterms:W3CDTF">2012-04-06T07:11:38Z</dcterms:modified>
  <cp:category/>
  <cp:version/>
  <cp:contentType/>
  <cp:contentStatus/>
</cp:coreProperties>
</file>